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23040" windowHeight="9072"/>
  </bookViews>
  <sheets>
    <sheet name="Reporte de Formatos" sheetId="1" r:id="rId1"/>
    <sheet name="Tabla_439561" sheetId="2" r:id="rId2"/>
  </sheets>
  <calcPr calcId="162913" concurrentCalc="0"/>
</workbook>
</file>

<file path=xl/calcChain.xml><?xml version="1.0" encoding="utf-8"?>
<calcChain xmlns="http://schemas.openxmlformats.org/spreadsheetml/2006/main">
  <c r="I12" i="2" l="1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<sst xmlns="http://schemas.openxmlformats.org/spreadsheetml/2006/main" count="96" uniqueCount="71">
  <si>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</si>
  <si>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</si>
  <si>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</si>
  <si>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</si>
  <si>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</si>
  <si>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</si>
  <si>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</si>
  <si>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</si>
  <si>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</si>
  <si>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</si>
  <si>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</si>
  <si>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</si>
  <si>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</si>
  <si>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</si>
  <si>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</si>
  <si>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</si>
  <si>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</si>
  <si>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</si>
  <si>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</si>
  <si>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</si>
  <si>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</si>
  <si>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</si>
  <si>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</si>
  <si>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</si>
  <si>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</si>
  <si>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</si>
  <si>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</si>
  <si>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</si>
  <si>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</si>
  <si>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</si>
  <si>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</si>
  <si>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</si>
  <si>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</si>
  <si>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</si>
  <si>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</si>
  <si>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</si>
  <si>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</si>
  <si>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</si>
  <si>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</si>
  <si>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</si>
  <si>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</si>
  <si>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</si>
  <si>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</si>
  <si>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</si>
  <si>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</si>
  <si>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</si>
  <si>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</si>
  <si>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</si>
  <si>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</si>
  <si>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</si>
  <si>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</si>
  <si>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https://cloud.martinezdelatorre.gob.mx/remote.php/webdav/TRANSPARENCIA%202022/3ER%20TRIMESTRE/EF15%20ESTADO%20ANALITICO%20DEL%20PRESUPUESTO%20DE%20EGRESOS%20POR%20OBJETO%20DEL%20GASTO.pdf</t>
  </si>
  <si>
    <t>Contabilidad del H. Ayuntamiento de Martínez de la Torre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</si>
  <si>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</si>
  <si>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</si>
  <si>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</si>
  <si>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</si>
  <si>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</si>
  <si>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</si>
  <si>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</si>
  <si>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Transferencias,Asignaciones,Subsidios y Otras Ayudas</t>
  </si>
  <si>
    <t>5000</t>
  </si>
  <si>
    <t>Bienes Muebles,Inmuebles e Intangibles</t>
  </si>
  <si>
    <t>6000</t>
  </si>
  <si>
    <t>Inversión Pública</t>
  </si>
  <si>
    <t>7000</t>
  </si>
  <si>
    <t>Inversiones Financieras y Otras Proviciones</t>
  </si>
  <si>
    <t>8000</t>
  </si>
  <si>
    <t>Participaciones y Aportaciones</t>
  </si>
  <si>
    <t>9000</t>
  </si>
  <si>
    <t>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</si>
</sst>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horizontal="center"/>
    </xf>
    <xf numFmtId="0" fontId="3" fillId="5" borderId="2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remote.php/webdav/TRANSPARENCIA%202022/3ER%20TRIMESTRE/EF15%20ESTADO%20ANALITICO%20DEL%20PRESUPUESTO%20DE%20EGRESOS%20POR%20OBJETO%20DEL%20GASTO.pdf" TargetMode="External"/><Relationship Id="rId3" Type="http://schemas.openxmlformats.org/officeDocument/2006/relationships/hyperlink" Target="https://cloud.martinezdelatorre.gob.mx/remote.php/webdav/TRANSPARENCIA%202022/3ER%20TRIMESTRE/EF15%20ESTADO%20ANALITICO%20DEL%20PRESUPUESTO%20DE%20EGRESOS%20POR%20OBJETO%20DEL%20GASTO.pdf" TargetMode="External"/><Relationship Id="rId7" Type="http://schemas.openxmlformats.org/officeDocument/2006/relationships/hyperlink" Target="https://cloud.martinezdelatorre.gob.mx/remote.php/webdav/TRANSPARENCIA%202022/3ER%20TRIMESTRE/EF15%20ESTADO%20ANALITICO%20DEL%20PRESUPUESTO%20DE%20EGRESOS%20POR%20OBJETO%20DEL%20GASTO.pdf" TargetMode="External"/><Relationship Id="rId2" Type="http://schemas.openxmlformats.org/officeDocument/2006/relationships/hyperlink" Target="https://cloud.martinezdelatorre.gob.mx/remote.php/webdav/TRANSPARENCIA%202022/3ER%20TRIMESTRE/EF15%20ESTADO%20ANALITICO%20DEL%20PRESUPUESTO%20DE%20EGRESOS%20POR%20OBJETO%20DEL%20GASTO.pdf" TargetMode="External"/><Relationship Id="rId1" Type="http://schemas.openxmlformats.org/officeDocument/2006/relationships/hyperlink" Target="https://cloud.martinezdelatorre.gob.mx/remote.php/webdav/TRANSPARENCIA%202022/3ER%20TRIMESTRE/EF15%20ESTADO%20ANALITICO%20DEL%20PRESUPUESTO%20DE%20EGRESOS%20POR%20OBJETO%20DEL%20GASTO.pdf" TargetMode="External"/><Relationship Id="rId6" Type="http://schemas.openxmlformats.org/officeDocument/2006/relationships/hyperlink" Target="https://cloud.martinezdelatorre.gob.mx/remote.php/webdav/TRANSPARENCIA%202022/3ER%20TRIMESTRE/EF15%20ESTADO%20ANALITICO%20DEL%20PRESUPUESTO%20DE%20EGRESOS%20POR%20OBJETO%20DEL%20GASTO.pdf" TargetMode="External"/><Relationship Id="rId5" Type="http://schemas.openxmlformats.org/officeDocument/2006/relationships/hyperlink" Target="https://cloud.martinezdelatorre.gob.mx/remote.php/webdav/TRANSPARENCIA%202022/3ER%20TRIMESTRE/EF15%20ESTADO%20ANALITICO%20DEL%20PRESUPUESTO%20DE%20EGRESOS%20POR%20OBJETO%20DEL%20GASTO.pdf" TargetMode="External"/><Relationship Id="rId4" Type="http://schemas.openxmlformats.org/officeDocument/2006/relationships/hyperlink" Target="https://cloud.martinezdelatorre.gob.mx/remote.php/webdav/TRANSPARENCIA%202022/3ER%20TRIMESTRE/EF15%20ESTADO%20ANALITICO%20DEL%20PRESUPUESTO%20DE%20EGRESOS%20POR%20OBJETO%20DEL%20GASTO.pdf" TargetMode="External"/><Relationship Id="rId9" Type="http://schemas.openxmlformats.org/officeDocument/2006/relationships/hyperlink" Target="https://cloud.martinezdelatorre.gob.mx/remote.php/webdav/TRANSPARENCIA%202022/3ER%20TRIMESTRE/EF15%20ESTADO%20ANALITICO%20DEL%20PRESUPUESTO%20DE%20EGRESOS%20POR%20OBJETO%20DEL%20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E2" workbookViewId="0">
      <selection activeCell="H26" sqref="H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 s="6">
        <v>2022</v>
      </c>
      <c r="B8" s="7">
        <v>44743</v>
      </c>
      <c r="C8" s="7">
        <v>44834</v>
      </c>
      <c r="D8" s="8">
        <v>1</v>
      </c>
      <c r="E8" s="9" t="s">
        <v>51</v>
      </c>
      <c r="F8" s="6" t="s">
        <v>52</v>
      </c>
      <c r="G8" s="7">
        <v>44834</v>
      </c>
      <c r="H8" s="7">
        <v>44834</v>
      </c>
      <c r="I8" s="6"/>
    </row>
    <row r="9" spans="1:9" x14ac:dyDescent="0.3">
      <c r="A9" s="6">
        <v>2022</v>
      </c>
      <c r="B9" s="7">
        <v>44743</v>
      </c>
      <c r="C9" s="7">
        <v>44834</v>
      </c>
      <c r="D9" s="8">
        <v>2</v>
      </c>
      <c r="E9" s="9" t="s">
        <v>51</v>
      </c>
      <c r="F9" s="6" t="s">
        <v>52</v>
      </c>
      <c r="G9" s="7">
        <v>44834</v>
      </c>
      <c r="H9" s="7">
        <v>44834</v>
      </c>
      <c r="I9" s="6"/>
    </row>
    <row r="10" spans="1:9" x14ac:dyDescent="0.3">
      <c r="A10" s="6">
        <v>2022</v>
      </c>
      <c r="B10" s="7">
        <v>44743</v>
      </c>
      <c r="C10" s="7">
        <v>44834</v>
      </c>
      <c r="D10" s="8">
        <v>3</v>
      </c>
      <c r="E10" s="9" t="s">
        <v>51</v>
      </c>
      <c r="F10" s="6" t="s">
        <v>52</v>
      </c>
      <c r="G10" s="7">
        <v>44834</v>
      </c>
      <c r="H10" s="7">
        <v>44834</v>
      </c>
      <c r="I10" s="6"/>
    </row>
    <row r="11" spans="1:9" x14ac:dyDescent="0.3">
      <c r="A11" s="6">
        <v>2022</v>
      </c>
      <c r="B11" s="7">
        <v>44743</v>
      </c>
      <c r="C11" s="7">
        <v>44834</v>
      </c>
      <c r="D11" s="8">
        <v>4</v>
      </c>
      <c r="E11" s="9" t="s">
        <v>51</v>
      </c>
      <c r="F11" s="6" t="s">
        <v>52</v>
      </c>
      <c r="G11" s="7">
        <v>44834</v>
      </c>
      <c r="H11" s="7">
        <v>44834</v>
      </c>
      <c r="I11" s="6"/>
    </row>
    <row r="12" spans="1:9" x14ac:dyDescent="0.3">
      <c r="A12" s="6">
        <v>2022</v>
      </c>
      <c r="B12" s="7">
        <v>44743</v>
      </c>
      <c r="C12" s="7">
        <v>44834</v>
      </c>
      <c r="D12" s="8">
        <v>5</v>
      </c>
      <c r="E12" s="9" t="s">
        <v>51</v>
      </c>
      <c r="F12" s="6" t="s">
        <v>52</v>
      </c>
      <c r="G12" s="7">
        <v>44834</v>
      </c>
      <c r="H12" s="7">
        <v>44834</v>
      </c>
      <c r="I12" s="6"/>
    </row>
    <row r="13" spans="1:9" x14ac:dyDescent="0.3">
      <c r="A13" s="6">
        <v>2022</v>
      </c>
      <c r="B13" s="7">
        <v>44743</v>
      </c>
      <c r="C13" s="7">
        <v>44834</v>
      </c>
      <c r="D13" s="8">
        <v>6</v>
      </c>
      <c r="E13" s="9" t="s">
        <v>51</v>
      </c>
      <c r="F13" s="6" t="s">
        <v>52</v>
      </c>
      <c r="G13" s="7">
        <v>44834</v>
      </c>
      <c r="H13" s="7">
        <v>44834</v>
      </c>
      <c r="I13" s="6"/>
    </row>
    <row r="14" spans="1:9" x14ac:dyDescent="0.3">
      <c r="A14" s="6">
        <v>2022</v>
      </c>
      <c r="B14" s="7">
        <v>44743</v>
      </c>
      <c r="C14" s="7">
        <v>44834</v>
      </c>
      <c r="D14" s="8">
        <v>7</v>
      </c>
      <c r="E14" s="9" t="s">
        <v>51</v>
      </c>
      <c r="F14" s="6" t="s">
        <v>52</v>
      </c>
      <c r="G14" s="7">
        <v>44834</v>
      </c>
      <c r="H14" s="7">
        <v>44834</v>
      </c>
      <c r="I14" s="6"/>
    </row>
    <row r="15" spans="1:9" x14ac:dyDescent="0.3">
      <c r="A15" s="6">
        <v>2022</v>
      </c>
      <c r="B15" s="7">
        <v>44743</v>
      </c>
      <c r="C15" s="7">
        <v>44834</v>
      </c>
      <c r="D15" s="8">
        <v>8</v>
      </c>
      <c r="E15" s="9" t="s">
        <v>51</v>
      </c>
      <c r="F15" s="6" t="s">
        <v>52</v>
      </c>
      <c r="G15" s="7">
        <v>44834</v>
      </c>
      <c r="H15" s="7">
        <v>44834</v>
      </c>
      <c r="I15" s="6"/>
    </row>
    <row r="16" spans="1:9" x14ac:dyDescent="0.3">
      <c r="A16" s="6">
        <v>2022</v>
      </c>
      <c r="B16" s="7">
        <v>44743</v>
      </c>
      <c r="C16" s="7">
        <v>44834</v>
      </c>
      <c r="D16" s="8">
        <v>9</v>
      </c>
      <c r="E16" s="9" t="s">
        <v>51</v>
      </c>
      <c r="F16" s="6" t="s">
        <v>52</v>
      </c>
      <c r="G16" s="7">
        <v>44834</v>
      </c>
      <c r="H16" s="7">
        <v>44834</v>
      </c>
      <c r="I16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C19" sqref="C19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5546875" bestFit="1" customWidth="1"/>
    <col min="4" max="4" width="24.6640625" bestFit="1" customWidth="1"/>
    <col min="5" max="5" width="29.21875" bestFit="1" customWidth="1"/>
    <col min="6" max="6" width="12.5546875" bestFit="1" customWidth="1"/>
    <col min="7" max="7" width="12.77734375" bestFit="1" customWidth="1"/>
    <col min="8" max="8" width="8.88671875" bestFit="1" customWidth="1"/>
    <col min="9" max="9" width="13.7773437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 t="s">
        <v>53</v>
      </c>
      <c r="C4" t="s">
        <v>54</v>
      </c>
      <c r="D4">
        <v>168108630.41</v>
      </c>
      <c r="E4">
        <v>787605.61</v>
      </c>
      <c r="F4">
        <v>168896236.02000001</v>
      </c>
      <c r="G4">
        <v>114945825.45</v>
      </c>
      <c r="H4">
        <v>114945825.45</v>
      </c>
      <c r="I4">
        <f>F4-G4</f>
        <v>53950410.570000008</v>
      </c>
    </row>
    <row r="5" spans="1:9" x14ac:dyDescent="0.3">
      <c r="A5">
        <v>2</v>
      </c>
      <c r="B5" t="s">
        <v>55</v>
      </c>
      <c r="C5" t="s">
        <v>56</v>
      </c>
      <c r="D5">
        <v>30713000</v>
      </c>
      <c r="E5">
        <v>-171272.95</v>
      </c>
      <c r="F5">
        <v>30541727.050000001</v>
      </c>
      <c r="G5">
        <v>18790126.359999999</v>
      </c>
      <c r="H5">
        <v>11751600.689999999</v>
      </c>
      <c r="I5">
        <f t="shared" ref="I5:I12" si="0">F5-G5</f>
        <v>11751600.690000001</v>
      </c>
    </row>
    <row r="6" spans="1:9" x14ac:dyDescent="0.3">
      <c r="A6">
        <v>3</v>
      </c>
      <c r="B6" t="s">
        <v>57</v>
      </c>
      <c r="C6" t="s">
        <v>58</v>
      </c>
      <c r="D6">
        <v>41032000</v>
      </c>
      <c r="E6">
        <v>15072041.49</v>
      </c>
      <c r="F6">
        <v>56104041.490000002</v>
      </c>
      <c r="G6">
        <v>40923434.829999998</v>
      </c>
      <c r="H6">
        <v>40851142.829999998</v>
      </c>
      <c r="I6">
        <f t="shared" si="0"/>
        <v>15180606.660000004</v>
      </c>
    </row>
    <row r="7" spans="1:9" x14ac:dyDescent="0.3">
      <c r="A7">
        <v>4</v>
      </c>
      <c r="B7" t="s">
        <v>59</v>
      </c>
      <c r="C7" t="s">
        <v>60</v>
      </c>
      <c r="D7">
        <v>5293000</v>
      </c>
      <c r="E7">
        <v>1946308.37</v>
      </c>
      <c r="F7">
        <v>7240108.3700000001</v>
      </c>
      <c r="G7">
        <v>1024057.94</v>
      </c>
      <c r="H7">
        <v>1024057.94</v>
      </c>
      <c r="I7">
        <f t="shared" si="0"/>
        <v>6216050.4299999997</v>
      </c>
    </row>
    <row r="8" spans="1:9" x14ac:dyDescent="0.3">
      <c r="A8">
        <v>5</v>
      </c>
      <c r="B8" t="s">
        <v>61</v>
      </c>
      <c r="C8" t="s">
        <v>62</v>
      </c>
      <c r="D8">
        <v>15070000</v>
      </c>
      <c r="E8">
        <v>-8812843.6500000004</v>
      </c>
      <c r="F8">
        <v>6257156.3499999996</v>
      </c>
      <c r="G8">
        <v>1541157.39</v>
      </c>
      <c r="H8">
        <v>1541157.39</v>
      </c>
      <c r="I8">
        <f t="shared" si="0"/>
        <v>4715998.96</v>
      </c>
    </row>
    <row r="9" spans="1:9" x14ac:dyDescent="0.3">
      <c r="A9">
        <v>6</v>
      </c>
      <c r="B9" t="s">
        <v>63</v>
      </c>
      <c r="C9" t="s">
        <v>64</v>
      </c>
      <c r="D9">
        <v>96013834.700000003</v>
      </c>
      <c r="E9">
        <v>2003237.76</v>
      </c>
      <c r="F9">
        <v>98017072.459999993</v>
      </c>
      <c r="G9">
        <v>11019716.470000001</v>
      </c>
      <c r="H9">
        <v>11019716.470000001</v>
      </c>
      <c r="I9">
        <f t="shared" si="0"/>
        <v>86997355.989999995</v>
      </c>
    </row>
    <row r="10" spans="1:9" x14ac:dyDescent="0.3">
      <c r="A10">
        <v>7</v>
      </c>
      <c r="B10" t="s">
        <v>65</v>
      </c>
      <c r="C10" t="s">
        <v>66</v>
      </c>
      <c r="D10">
        <v>0</v>
      </c>
      <c r="E10">
        <v>0</v>
      </c>
      <c r="F10">
        <v>0</v>
      </c>
      <c r="G10">
        <v>0</v>
      </c>
      <c r="H10">
        <v>0</v>
      </c>
      <c r="I10">
        <f t="shared" si="0"/>
        <v>0</v>
      </c>
    </row>
    <row r="11" spans="1:9" x14ac:dyDescent="0.3">
      <c r="A11">
        <v>8</v>
      </c>
      <c r="B11" t="s">
        <v>67</v>
      </c>
      <c r="C11" t="s">
        <v>68</v>
      </c>
      <c r="D11">
        <v>0</v>
      </c>
      <c r="E11">
        <v>0</v>
      </c>
      <c r="F11">
        <v>0</v>
      </c>
      <c r="G11">
        <v>0</v>
      </c>
      <c r="H11">
        <v>0</v>
      </c>
      <c r="I11">
        <f t="shared" si="0"/>
        <v>0</v>
      </c>
    </row>
    <row r="12" spans="1:9" x14ac:dyDescent="0.3">
      <c r="A12">
        <v>9</v>
      </c>
      <c r="B12" t="s">
        <v>69</v>
      </c>
      <c r="C12" t="s">
        <v>70</v>
      </c>
      <c r="D12">
        <v>2400000</v>
      </c>
      <c r="E12">
        <v>2323689.14</v>
      </c>
      <c r="F12">
        <v>4723689.1399999997</v>
      </c>
      <c r="G12">
        <v>2323689.14</v>
      </c>
      <c r="H12">
        <v>2323689.14</v>
      </c>
      <c r="I12">
        <f t="shared" si="0"/>
        <v>2399999.9999999995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2023-09-14T17:23:36Z</dcterms:created>
  <dcterms:modified xsi:type="dcterms:W3CDTF">2023-09-14T17:24:46Z</dcterms:modified>
</cp:coreProperties>
</file>