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9.ADQUISICIONES\"/>
    </mc:Choice>
  </mc:AlternateContent>
  <xr:revisionPtr revIDLastSave="0" documentId="8_{4DB49CBD-3589-44F9-940A-F6C92ECBA0B8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13" i="1" l="1"/>
  <c r="BF12" i="1"/>
</calcChain>
</file>

<file path=xl/sharedStrings.xml><?xml version="1.0" encoding="utf-8"?>
<sst xmlns="http://schemas.openxmlformats.org/spreadsheetml/2006/main" count="728" uniqueCount="457">
  <si>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</si>
  <si>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</si>
  <si>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</si>
  <si>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</si>
  <si>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</si>
  <si>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</si>
  <si>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</si>
  <si>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</si>
  <si>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</si>
  <si>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</si>
  <si>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</si>
  <si>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</si>
  <si>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</si>
  <si>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</si>
  <si>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</si>
  <si>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</si>
  <si>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</si>
  <si>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</si>
  <si>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</si>
  <si>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</si>
  <si>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</si>
  <si>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</si>
  <si>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</si>
  <si>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</si>
  <si>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</si>
  <si>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</si>
  <si>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</si>
  <si>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</si>
  <si>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</si>
  <si>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</si>
  <si>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</si>
  <si>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</si>
  <si>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</si>
  <si>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</si>
  <si>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</si>
  <si>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</si>
  <si>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</si>
  <si>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</si>
  <si>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</si>
  <si>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</si>
  <si>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</si>
  <si>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</si>
  <si>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</si>
  <si>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</si>
  <si>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</si>
  <si>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</si>
  <si>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</si>
  <si>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</si>
  <si>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</si>
  <si>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</si>
  <si>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</si>
  <si>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</si>
  <si>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</si>
  <si>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</si>
  <si>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</si>
  <si>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</si>
  <si>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</si>
  <si>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</si>
  <si>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</si>
  <si>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</si>
  <si>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</si>
  <si>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</si>
  <si>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</si>
  <si>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</si>
  <si>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</si>
  <si>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</si>
  <si>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</si>
  <si>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</si>
  <si>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</si>
  <si>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</si>
  <si>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</si>
  <si>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</si>
  <si>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</si>
  <si>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</si>
  <si>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</si>
  <si>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</si>
  <si>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</si>
  <si>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</si>
  <si>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</si>
  <si>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</si>
  <si>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</si>
  <si>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</si>
  <si>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</si>
  <si>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</si>
  <si>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</si>
  <si>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</si>
  <si>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</si>
  <si>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</si>
  <si>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</si>
  <si>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</si>
  <si>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</si>
  <si>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</si>
  <si>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</si>
  <si>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</si>
  <si>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</si>
  <si>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</si>
  <si>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</si>
  <si>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</si>
  <si>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</si>
  <si>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</si>
  <si>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</si>
  <si>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</si>
  <si>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</si>
  <si>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</si>
  <si>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</si>
  <si>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</si>
  <si>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</si>
  <si>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</si>
  <si>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</si>
  <si>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</si>
  <si>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</si>
  <si>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</si>
  <si>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</si>
  <si>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</si>
  <si>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</si>
  <si>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</si>
  <si>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</si>
  <si>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</si>
  <si>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</si>
  <si>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</si>
  <si>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</si>
  <si>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</si>
  <si>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</si>
  <si>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</si>
  <si>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</si>
  <si>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</si>
  <si>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</si>
  <si>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</si>
  <si>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</si>
  <si>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</si>
  <si>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</si>
  <si>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</si>
  <si>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</si>
  <si>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</si>
  <si>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</si>
  <si>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</si>
  <si>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</si>
  <si>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</si>
  <si>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</si>
  <si>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</si>
  <si>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</si>
  <si>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</si>
  <si>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</si>
  <si>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</si>
  <si>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</si>
  <si>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</si>
  <si>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</si>
  <si>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</si>
  <si>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</si>
  <si>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</si>
  <si>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</si>
  <si>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</si>
  <si>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</si>
  <si>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</si>
  <si>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</si>
  <si>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</si>
  <si>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</si>
  <si>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</si>
  <si>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</si>
  <si>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</si>
  <si>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</si>
  <si>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</si>
  <si>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</si>
  <si>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</si>
  <si>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</si>
  <si>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</si>
  <si>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</si>
  <si>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</si>
  <si>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</si>
  <si>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</si>
  <si>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</si>
  <si>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</si>
  <si>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</si>
  <si>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</si>
  <si>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</si>
  <si>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</si>
  <si>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</si>
  <si>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</si>
  <si>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</si>
  <si>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</si>
  <si>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</si>
  <si>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</si>
  <si>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</si>
  <si>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</si>
  <si>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</si>
  <si>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</si>
  <si>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</si>
  <si>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</si>
  <si>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</si>
  <si>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</si>
  <si>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</si>
  <si>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</si>
  <si>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</si>
  <si>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</si>
  <si>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</si>
  <si>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</si>
  <si>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</si>
  <si>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</si>
  <si>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</si>
  <si>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</si>
  <si>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</si>
  <si>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</si>
  <si>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</si>
  <si>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</si>
  <si>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</si>
  <si>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</si>
  <si>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</si>
  <si>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</si>
  <si>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</si>
  <si>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</si>
  <si>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</si>
  <si>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</si>
  <si>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</si>
  <si>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</si>
  <si>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</si>
  <si>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</si>
  <si>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</si>
  <si>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</si>
  <si>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</si>
  <si>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</si>
  <si>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</si>
  <si>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</si>
  <si>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</si>
  <si>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</si>
  <si>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</si>
  <si>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</si>
  <si>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</si>
  <si>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</si>
  <si>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</si>
  <si>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</si>
  <si>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</si>
  <si>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</si>
  <si>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</si>
  <si>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</si>
  <si>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</si>
  <si>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</si>
  <si>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</si>
  <si>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</si>
  <si>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</si>
  <si>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</si>
  <si>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</si>
  <si>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</si>
  <si>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</si>
  <si>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</si>
  <si>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</si>
  <si>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</si>
  <si>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</si>
  <si>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</si>
  <si>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</si>
  <si>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</si>
  <si>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</si>
  <si>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</si>
  <si>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</si>
  <si>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</si>
  <si>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</si>
  <si>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</si>
  <si>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</si>
  <si>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</si>
  <si>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</si>
  <si>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</si>
  <si>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</si>
  <si>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</si>
  <si>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</si>
  <si>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</si>
  <si>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</si>
  <si>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</si>
  <si>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</si>
  <si>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</si>
  <si>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</si>
  <si>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</si>
  <si>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</si>
  <si>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</si>
  <si>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</si>
  <si>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</si>
  <si>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</si>
  <si>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</si>
  <si>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</si>
  <si>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</si>
  <si>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</si>
  <si>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</si>
  <si>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</si>
  <si>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</si>
  <si>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</si>
  <si>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</si>
  <si>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</si>
  <si>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</si>
  <si>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</si>
  <si>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</si>
  <si>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</si>
  <si>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</si>
  <si>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</si>
  <si>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</si>
  <si>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</si>
  <si>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</si>
  <si>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</si>
  <si>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</si>
  <si>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</si>
  <si>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</si>
  <si>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</si>
  <si>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</si>
  <si>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</si>
  <si>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</si>
  <si>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</si>
  <si>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</si>
  <si>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</si>
  <si>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</si>
  <si>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</si>
  <si>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</si>
  <si>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</si>
  <si>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</si>
  <si>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</si>
  <si>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</si>
  <si>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</si>
  <si>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</si>
  <si>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</si>
  <si>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</si>
  <si>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</si>
  <si>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</si>
  <si>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</si>
  <si>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</si>
  <si>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</si>
  <si>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</si>
  <si>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</si>
  <si>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</si>
  <si>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</si>
  <si>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</si>
  <si>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</si>
  <si>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</si>
  <si>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</si>
  <si>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</si>
  <si>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</si>
  <si>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</si>
  <si>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</si>
  <si>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</si>
  <si>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</si>
  <si>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https://cloud.martinezdelatorre.gob.mx/s/KRtPFCgNLQsSKek</t>
  </si>
  <si>
    <t>https://cloud.martinezdelatorre.gob.mx/s/9o68aqzyr49jL4G</t>
  </si>
  <si>
    <t>https://cloud.martinezdelatorre.gob.mx/s/rQmRXS5fTdzdcBq</t>
  </si>
  <si>
    <t>https://cloud.martinezdelatorre.gob.mx/s/BDjoPdKdbyzAERR</t>
  </si>
  <si>
    <t>https://cloud.martinezdelatorre.gob.mx/s/mawSzR2GFs54A9p</t>
  </si>
  <si>
    <t>https://cloud.martinezdelatorre.gob.mx/s/EQAecwTt6RZWJQ4</t>
  </si>
  <si>
    <t>2021-30102-LS-03</t>
  </si>
  <si>
    <t>2021-30102-LS-04</t>
  </si>
  <si>
    <t>2021-30102-LS-05</t>
  </si>
  <si>
    <t>2021-30102-LS-06</t>
  </si>
  <si>
    <t>2021-30102-LS-07</t>
  </si>
  <si>
    <t>2021-30102-LS-08</t>
  </si>
  <si>
    <t>Miguel Angel</t>
  </si>
  <si>
    <t>Correa</t>
  </si>
  <si>
    <t>Chavez</t>
  </si>
  <si>
    <t>Remolques y plataformas de toluca S.A. de C.V.</t>
  </si>
  <si>
    <t>Hector</t>
  </si>
  <si>
    <t>Bermudez</t>
  </si>
  <si>
    <t>Gil</t>
  </si>
  <si>
    <t>Equipos recolectores S.A. de C.V.</t>
  </si>
  <si>
    <t>Jorge Antonio</t>
  </si>
  <si>
    <t>Flores</t>
  </si>
  <si>
    <t>Zavala</t>
  </si>
  <si>
    <t>Grupo Carrocero EICSA S.A. de C.V.</t>
  </si>
  <si>
    <t>Abram</t>
  </si>
  <si>
    <t>Sanchez</t>
  </si>
  <si>
    <t>Benavidez</t>
  </si>
  <si>
    <t>MARSABEN, INFRAESTRUCTURA Y DESARROLLO, S.A. DE C.V.</t>
  </si>
  <si>
    <t>Ulises</t>
  </si>
  <si>
    <t>Hernández</t>
  </si>
  <si>
    <t>Arriaga</t>
  </si>
  <si>
    <t>INGENIERÍA Y EDIFICACIÓN NORORIENTAL, S.A. DE C.V.</t>
  </si>
  <si>
    <t>Roberto</t>
  </si>
  <si>
    <t>Bautista</t>
  </si>
  <si>
    <t>Palomino</t>
  </si>
  <si>
    <t>Persona fisica</t>
  </si>
  <si>
    <t>José Raúl</t>
  </si>
  <si>
    <t>García</t>
  </si>
  <si>
    <t>Constructora Herguin S.A.P.I de C.V.</t>
  </si>
  <si>
    <t>Indira Nohemi</t>
  </si>
  <si>
    <t>Velarde</t>
  </si>
  <si>
    <t>Baez</t>
  </si>
  <si>
    <t>Estructuras y Edificación Rohin S.A.P.I. de C.V.</t>
  </si>
  <si>
    <t>Irvin Alfredo</t>
  </si>
  <si>
    <t>Pliego</t>
  </si>
  <si>
    <t>Cano</t>
  </si>
  <si>
    <t>Rafael</t>
  </si>
  <si>
    <t>Castro</t>
  </si>
  <si>
    <t>Gonzalez</t>
  </si>
  <si>
    <t>Sado de oriente atlixco S.A. de C.V.</t>
  </si>
  <si>
    <t>Jorge Enrique</t>
  </si>
  <si>
    <t>Sando de oriente S.A.de C.V.</t>
  </si>
  <si>
    <t>José Antonio</t>
  </si>
  <si>
    <t>Rodriguez</t>
  </si>
  <si>
    <t>Rivera</t>
  </si>
  <si>
    <t>Grupo RS Instalaciones y proyectos S.A. de C.V.</t>
  </si>
  <si>
    <t>Alfonso</t>
  </si>
  <si>
    <t>Coyotl</t>
  </si>
  <si>
    <t>Coaya</t>
  </si>
  <si>
    <t>Constructora e inmobiliaria México S.A. de C.V.</t>
  </si>
  <si>
    <t>Odín</t>
  </si>
  <si>
    <t>López</t>
  </si>
  <si>
    <t>Ligth Up Soluciones Electricas y Proyectos S.A. de C.V.</t>
  </si>
  <si>
    <t>ADQUISICION DE DOS UNIDADES CHASIS CABINA EQUIPADA CON SISTEMA DE COMPACTACION DE RESIDUOS SOLIDOS CON CAPACIDAD 21 YD³, COMBUSTIBLE DIESEL, MODELO 2021.</t>
  </si>
  <si>
    <t>ADQUISICION DE 600 LUMINARIAS SOLARES LED DE 80W, 12,800 LUMENES TODO EN CUERPO DE ALUMINIO</t>
  </si>
  <si>
    <t>SUMINISTRO DE 3 SEMAFOROS QUE CONSTE DE UN CONTROLADOR ESTANDAR 2 LINEAS SIN PASO PEATONAL, PLACA BASE CAL. 3/8 FIJADO CON PERNOS DE 3/4, POSTE DE TUBO EN CAL. 40 DE 6" DE DIAMETRO,  1 SEMAFORO QUE CONSTE DE CONTROLADOR ESTANDAR 2 LINEAS SIN PASO PEATONAL, PLACA BASE CAL. 3/8 FIJADO CON PERNOS DE 3/4, POSTE DE TUBO EN CAL. 40 DE 4" DE DIAMETRO, 5 SEMAFOROS QUE CONSTE  DE CONTROLADOR ESTANDAR 2 LINEAS CON PASO PEATONAL, PLACA BASE CAL. 3/8 FIJADO CON PERNOS DE 3/4, POSTE DE 3 MTS DE ALTURA TUBO EN CAL. 40 DE 6" DE DIAMETRO, REPETIDOR PEATONAL QUE INCLUYA BASE, SEMAFORO Y POSTE DE 3 MTS; Y 27 SEMAFOROS ELEVADOS QUE CONSTE 3 Y 4 PIEZAS, CIRCUNFERENCIA DE 30 MM CON LUMINARIAS LED (ROJO, AMBAR, VERDE Y FLECHA DE SIGA).</t>
  </si>
  <si>
    <t>SERVICIOS DE MANTENIMIENTO A 9 PLACAS DE SEÑALIZACIÓN (QUE INCLUYA RETIRO,  RECOLOCACIÓN, PINTURA DE LA BASE Y RAMIFICACIONES), SERVICIOS DE INSTALACIONES DE 9 NUEVOS SEMÁFOROS CON MANTENIMIENTO A POSTE BASE (QUE INCLUYA LIJADO, REPARACIÓN DE PARTES DAÑADAS, RENOVACIÓN DE PARTES DETERIORADAS, RETIRO DE SEMÁFORO ANTIGUO Y COLOCACIÓN DEL NUEVO), SERVICIOS DE 9 CONECTIVIDADES (QUE INCLUYA RENOVACIÓN DE SISTEMA TOTAL ELÉCTRICO, CONEXIONES A TIERRA FÍSICA Y ALTA TENSIÓN), SERVICIOS DE 18 PROGRAMACIONES DE CONTROLADORES, SERVICIOS DE RETIRO DE 9 SEMÁFOROS ANTIGUOS Y COLOCACIÓN DE NUEVOS SEMÁFOROS (QUE INCLUYA EXTRACCIÓN Y TRASLADO DE LOS SEMÁFOROS ANTERIORES DENTRO DEL MISMO MUNICIPIO, Y COLOCACIÓN DEL NUEVO SEMÁFORO E INSTALACIÓN A LA RED ELÉCTRICA MUNICIPAL)</t>
  </si>
  <si>
    <t xml:space="preserve"> 
ADQUISICION DE UNA UNIDAD ESTACAS CABINA SENCILLA CON A/C PAQ. DE SEG. T/M 6 VEL. MOTOR 2.5 LTS MODELO 2021 EQUIPADA CON CARROCERIA ESPECIAL LARGO 245 CM, ANCHO 180 CM Y ALTO 120 CM Y UNA UNIDAD ESTACAS CABINA SENCILLA CON A/C PAQ. DE SEG. T/M 6 VEL. MOTOR 2.5 LTS MODELO 2021 EQUIPADA CON CARROCERIA LARGO 245 CM, ANCHO 180 CM Y ALTO 100 CM.
</t>
  </si>
  <si>
    <t>16 BASES DE CONCRETO 50X60X35 CMS CON TUERCA Y RONDANA DE ¾, 30 POSTES CONICOS CIR DE 8 MTS. C/2 PERCHA ACABADO EN PRIMMER A, 60 BRAZOS CED. 30 DE 1 ½” X 1.50 M</t>
  </si>
  <si>
    <t>https://cloud.martinezdelatorre.gob.mx/s/NqwJFDcXB5Ea78J</t>
  </si>
  <si>
    <t>https://cloud.martinezdelatorre.gob.mx/s/LcEq9KREx9BrqF2</t>
  </si>
  <si>
    <t>https://cloud.martinezdelatorre.gob.mx/s/gkPxbTnLAjCjNSP</t>
  </si>
  <si>
    <t>https://cloud.martinezdelatorre.gob.mx/s/GtYLMkxB52T6DAy</t>
  </si>
  <si>
    <t>https://cloud.martinezdelatorre.gob.mx/s/a93Kt6XSct9oJDM</t>
  </si>
  <si>
    <t>https://cloud.martinezdelatorre.gob.mx/s/pJRejZKnqJc4pDT</t>
  </si>
  <si>
    <t>https://cloud.martinezdelatorre.gob.mx/s/YRDajE6qNMLnoMc</t>
  </si>
  <si>
    <t>https://cloud.martinezdelatorre.gob.mx/s/C4f8dtcJmQbP3Qk</t>
  </si>
  <si>
    <t>https://cloud.martinezdelatorre.gob.mx/s/wERAjgX7EpY8XTf</t>
  </si>
  <si>
    <t>https://cloud.martinezdelatorre.gob.mx/s/zX3QY2saoLcEotE</t>
  </si>
  <si>
    <t>https://cloud.martinezdelatorre.gob.mx/s/efbSnEPKAmFMmrj</t>
  </si>
  <si>
    <t>https://cloud.martinezdelatorre.gob.mx/s/322zLkD8JSgBeBw</t>
  </si>
  <si>
    <t>MIGUEL ANGEL</t>
  </si>
  <si>
    <t>CORREA</t>
  </si>
  <si>
    <t>CHAVEZ</t>
  </si>
  <si>
    <t>ABRAHAM</t>
  </si>
  <si>
    <t>SANCHEZ</t>
  </si>
  <si>
    <t>BENAVIDEZ</t>
  </si>
  <si>
    <t>JOSÉ RAÚL</t>
  </si>
  <si>
    <t>GARCÍA</t>
  </si>
  <si>
    <t>FLORES</t>
  </si>
  <si>
    <t>JORGE ENRIQUE</t>
  </si>
  <si>
    <t xml:space="preserve">CASTRO </t>
  </si>
  <si>
    <t>GONZALEZ</t>
  </si>
  <si>
    <t>JOSÉ ANTONIO</t>
  </si>
  <si>
    <t>RODRIGUEZ</t>
  </si>
  <si>
    <t>RIVERA</t>
  </si>
  <si>
    <t>REMOLQUES Y PLATAFORMAS DE TOLUCA S.A. DE C.V.</t>
  </si>
  <si>
    <t>RPT990203RI5</t>
  </si>
  <si>
    <t>MID181009Q65</t>
  </si>
  <si>
    <t>CONSTRUCTORA HERGUIN S.A.P.I. DE C.V.</t>
  </si>
  <si>
    <t>CHE190124C42</t>
  </si>
  <si>
    <t>SADO DE ORIENTE S.A. DE C.V.</t>
  </si>
  <si>
    <t>SOR79120HS9</t>
  </si>
  <si>
    <t>GRUPO RS INSTALACIONES Y PROYECTOS S.A. DE C.V</t>
  </si>
  <si>
    <t>GRI1403201MA</t>
  </si>
  <si>
    <t>Art 26 FRACCION II Ley de Adquisiciones del Estado de Veracruz</t>
  </si>
  <si>
    <t>DIRECCIÓN DE LIMPIA PUBLICA</t>
  </si>
  <si>
    <t>ADQUISICIONES</t>
  </si>
  <si>
    <t>SUB-COMITÉ DE ADQUISICIONES</t>
  </si>
  <si>
    <t>DIRECCIÓN DE ALUMBRADO PÚBLICO</t>
  </si>
  <si>
    <t>DIRECCIÓN DE TRANSITO MUNICIPAL</t>
  </si>
  <si>
    <t>DIRECCIÓN DE OBRAS PÚBLICAS Y DIRECCIÓN DE LIMPIA PÚBLICA</t>
  </si>
  <si>
    <t>peso mexicano</t>
  </si>
  <si>
    <t>transferencia</t>
  </si>
  <si>
    <t>adquisición</t>
  </si>
  <si>
    <t>https://cloud.martinezdelatorre.gob.mx/s/KMgM99CayxCnJtQ</t>
  </si>
  <si>
    <t>https://cloud.martinezdelatorre.gob.mx/s/xkYambczcdK5gAM</t>
  </si>
  <si>
    <t>https://cloud.martinezdelatorre.gob.mx/s/QibpZG9KmJXBw3e</t>
  </si>
  <si>
    <t>https://cloud.martinezdelatorre.gob.mx/s/ECqsSpBcLTT9XEi</t>
  </si>
  <si>
    <t>https://cloud.martinezdelatorre.gob.mx/s/kZrLdr5ATQn8pMC</t>
  </si>
  <si>
    <t>https://cloud.martinezdelatorre.gob.mx/s/9dY2tAd53jNQY8X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</si>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</sst>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left" vertical="center" indent="2"/>
    </xf>
    <xf numFmtId="0" fontId="4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~1/AppData/Local/Temp/Rar$DI54.192/LTAIPVIL15XXVIIIa%20ADQ-0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LcEq9KREx9BrqF2" TargetMode="External"/><Relationship Id="rId13" Type="http://schemas.openxmlformats.org/officeDocument/2006/relationships/hyperlink" Target="https://cloud.martinezdelatorre.gob.mx/s/YRDajE6qNMLnoMc" TargetMode="External"/><Relationship Id="rId18" Type="http://schemas.openxmlformats.org/officeDocument/2006/relationships/hyperlink" Target="https://cloud.martinezdelatorre.gob.mx/s/322zLkD8JSgBeBw" TargetMode="External"/><Relationship Id="rId3" Type="http://schemas.openxmlformats.org/officeDocument/2006/relationships/hyperlink" Target="https://cloud.martinezdelatorre.gob.mx/s/rQmRXS5fTdzdcBq" TargetMode="External"/><Relationship Id="rId21" Type="http://schemas.openxmlformats.org/officeDocument/2006/relationships/hyperlink" Target="https://cloud.martinezdelatorre.gob.mx/s/QibpZG9KmJXBw3e" TargetMode="External"/><Relationship Id="rId7" Type="http://schemas.openxmlformats.org/officeDocument/2006/relationships/hyperlink" Target="https://cloud.martinezdelatorre.gob.mx/s/NqwJFDcXB5Ea78J" TargetMode="External"/><Relationship Id="rId12" Type="http://schemas.openxmlformats.org/officeDocument/2006/relationships/hyperlink" Target="https://cloud.martinezdelatorre.gob.mx/s/pJRejZKnqJc4pDT" TargetMode="External"/><Relationship Id="rId17" Type="http://schemas.openxmlformats.org/officeDocument/2006/relationships/hyperlink" Target="https://cloud.martinezdelatorre.gob.mx/s/efbSnEPKAmFMmrj" TargetMode="External"/><Relationship Id="rId2" Type="http://schemas.openxmlformats.org/officeDocument/2006/relationships/hyperlink" Target="https://cloud.martinezdelatorre.gob.mx/s/9o68aqzyr49jL4G" TargetMode="External"/><Relationship Id="rId16" Type="http://schemas.openxmlformats.org/officeDocument/2006/relationships/hyperlink" Target="https://cloud.martinezdelatorre.gob.mx/s/zX3QY2saoLcEotE" TargetMode="External"/><Relationship Id="rId20" Type="http://schemas.openxmlformats.org/officeDocument/2006/relationships/hyperlink" Target="https://cloud.martinezdelatorre.gob.mx/s/xkYambczcdK5gAM" TargetMode="External"/><Relationship Id="rId1" Type="http://schemas.openxmlformats.org/officeDocument/2006/relationships/hyperlink" Target="https://cloud.martinezdelatorre.gob.mx/s/KRtPFCgNLQsSKek" TargetMode="External"/><Relationship Id="rId6" Type="http://schemas.openxmlformats.org/officeDocument/2006/relationships/hyperlink" Target="https://cloud.martinezdelatorre.gob.mx/s/EQAecwTt6RZWJQ4" TargetMode="External"/><Relationship Id="rId11" Type="http://schemas.openxmlformats.org/officeDocument/2006/relationships/hyperlink" Target="https://cloud.martinezdelatorre.gob.mx/s/a93Kt6XSct9oJDM" TargetMode="External"/><Relationship Id="rId24" Type="http://schemas.openxmlformats.org/officeDocument/2006/relationships/hyperlink" Target="https://cloud.martinezdelatorre.gob.mx/s/9dY2tAd53jNQY8X" TargetMode="External"/><Relationship Id="rId5" Type="http://schemas.openxmlformats.org/officeDocument/2006/relationships/hyperlink" Target="https://cloud.martinezdelatorre.gob.mx/s/mawSzR2GFs54A9p" TargetMode="External"/><Relationship Id="rId15" Type="http://schemas.openxmlformats.org/officeDocument/2006/relationships/hyperlink" Target="https://cloud.martinezdelatorre.gob.mx/s/wERAjgX7EpY8XTf" TargetMode="External"/><Relationship Id="rId23" Type="http://schemas.openxmlformats.org/officeDocument/2006/relationships/hyperlink" Target="https://cloud.martinezdelatorre.gob.mx/s/kZrLdr5ATQn8pMC" TargetMode="External"/><Relationship Id="rId10" Type="http://schemas.openxmlformats.org/officeDocument/2006/relationships/hyperlink" Target="https://cloud.martinezdelatorre.gob.mx/s/GtYLMkxB52T6DAy" TargetMode="External"/><Relationship Id="rId19" Type="http://schemas.openxmlformats.org/officeDocument/2006/relationships/hyperlink" Target="https://cloud.martinezdelatorre.gob.mx/s/KMgM99CayxCnJtQ" TargetMode="External"/><Relationship Id="rId4" Type="http://schemas.openxmlformats.org/officeDocument/2006/relationships/hyperlink" Target="https://cloud.martinezdelatorre.gob.mx/s/BDjoPdKdbyzAERR" TargetMode="External"/><Relationship Id="rId9" Type="http://schemas.openxmlformats.org/officeDocument/2006/relationships/hyperlink" Target="https://cloud.martinezdelatorre.gob.mx/s/gkPxbTnLAjCjNSP" TargetMode="External"/><Relationship Id="rId14" Type="http://schemas.openxmlformats.org/officeDocument/2006/relationships/hyperlink" Target="https://cloud.martinezdelatorre.gob.mx/s/C4f8dtcJmQbP3Qk" TargetMode="External"/><Relationship Id="rId22" Type="http://schemas.openxmlformats.org/officeDocument/2006/relationships/hyperlink" Target="https://cloud.martinezdelatorre.gob.mx/s/ECqsSpBcLTT9X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"/>
  <sheetViews>
    <sheetView tabSelected="1" topLeftCell="BX2" workbookViewId="0">
      <selection activeCell="BY8" sqref="BY8:C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44287</v>
      </c>
      <c r="C8" s="6">
        <v>44377</v>
      </c>
      <c r="D8" t="s">
        <v>178</v>
      </c>
      <c r="E8" t="s">
        <v>182</v>
      </c>
      <c r="F8" t="s">
        <v>185</v>
      </c>
      <c r="G8">
        <v>1</v>
      </c>
      <c r="H8" t="s">
        <v>341</v>
      </c>
      <c r="I8" s="7" t="s">
        <v>335</v>
      </c>
      <c r="J8" s="6">
        <v>44298</v>
      </c>
      <c r="K8" t="s">
        <v>398</v>
      </c>
      <c r="L8">
        <v>2</v>
      </c>
      <c r="Q8" s="7" t="s">
        <v>404</v>
      </c>
      <c r="R8" s="7" t="s">
        <v>405</v>
      </c>
      <c r="S8" t="s">
        <v>416</v>
      </c>
      <c r="T8" t="s">
        <v>417</v>
      </c>
      <c r="U8" t="s">
        <v>418</v>
      </c>
      <c r="V8" t="s">
        <v>431</v>
      </c>
      <c r="W8" t="s">
        <v>432</v>
      </c>
      <c r="AO8" s="10" t="s">
        <v>440</v>
      </c>
      <c r="AP8" s="10" t="s">
        <v>441</v>
      </c>
      <c r="AQ8" s="10" t="s">
        <v>442</v>
      </c>
      <c r="AR8" s="10" t="s">
        <v>443</v>
      </c>
      <c r="AS8" s="11" t="s">
        <v>341</v>
      </c>
      <c r="AT8" s="6">
        <v>44308</v>
      </c>
      <c r="AW8">
        <v>3941379.31</v>
      </c>
      <c r="AX8" s="12">
        <v>4572000</v>
      </c>
      <c r="BA8" t="s">
        <v>447</v>
      </c>
      <c r="BC8" t="s">
        <v>448</v>
      </c>
      <c r="BD8" t="s">
        <v>449</v>
      </c>
      <c r="BE8" s="6">
        <v>44308</v>
      </c>
      <c r="BF8" s="6">
        <v>44313</v>
      </c>
      <c r="BG8" s="7" t="s">
        <v>450</v>
      </c>
      <c r="BJ8" t="s">
        <v>284</v>
      </c>
      <c r="BR8" t="s">
        <v>290</v>
      </c>
      <c r="BY8" t="s">
        <v>456</v>
      </c>
      <c r="BZ8" s="6">
        <v>44287</v>
      </c>
      <c r="CA8" s="6">
        <v>44377</v>
      </c>
    </row>
    <row r="9" spans="1:80" x14ac:dyDescent="0.25">
      <c r="A9">
        <v>2021</v>
      </c>
      <c r="B9" s="6">
        <v>44287</v>
      </c>
      <c r="C9" s="6">
        <v>44377</v>
      </c>
      <c r="D9" t="s">
        <v>178</v>
      </c>
      <c r="E9" t="s">
        <v>182</v>
      </c>
      <c r="F9" t="s">
        <v>185</v>
      </c>
      <c r="G9">
        <v>1</v>
      </c>
      <c r="H9" t="s">
        <v>342</v>
      </c>
      <c r="I9" s="7" t="s">
        <v>336</v>
      </c>
      <c r="J9" s="6">
        <v>44300</v>
      </c>
      <c r="K9" t="s">
        <v>399</v>
      </c>
      <c r="L9">
        <v>2</v>
      </c>
      <c r="Q9" s="7" t="s">
        <v>406</v>
      </c>
      <c r="R9" s="7" t="s">
        <v>407</v>
      </c>
      <c r="S9" t="s">
        <v>419</v>
      </c>
      <c r="T9" t="s">
        <v>420</v>
      </c>
      <c r="U9" t="s">
        <v>421</v>
      </c>
      <c r="V9" t="s">
        <v>362</v>
      </c>
      <c r="W9" t="s">
        <v>433</v>
      </c>
      <c r="AO9" s="10" t="s">
        <v>440</v>
      </c>
      <c r="AP9" s="10" t="s">
        <v>444</v>
      </c>
      <c r="AQ9" s="10" t="s">
        <v>442</v>
      </c>
      <c r="AR9" s="10" t="s">
        <v>443</v>
      </c>
      <c r="AS9" s="11" t="s">
        <v>342</v>
      </c>
      <c r="AT9" s="6">
        <v>44314</v>
      </c>
      <c r="AW9" s="12">
        <v>4913796</v>
      </c>
      <c r="AX9">
        <v>5700003.3600000003</v>
      </c>
      <c r="BA9" t="s">
        <v>447</v>
      </c>
      <c r="BC9" t="s">
        <v>448</v>
      </c>
      <c r="BD9" t="s">
        <v>449</v>
      </c>
      <c r="BE9" s="6">
        <v>44314</v>
      </c>
      <c r="BF9" s="6">
        <v>44354</v>
      </c>
      <c r="BG9" s="7" t="s">
        <v>451</v>
      </c>
      <c r="BJ9" t="s">
        <v>284</v>
      </c>
      <c r="BR9" t="s">
        <v>290</v>
      </c>
      <c r="BY9" t="s">
        <v>456</v>
      </c>
      <c r="BZ9" s="6">
        <v>44287</v>
      </c>
      <c r="CA9" s="6">
        <v>44377</v>
      </c>
    </row>
    <row r="10" spans="1:80" x14ac:dyDescent="0.25">
      <c r="A10">
        <v>2021</v>
      </c>
      <c r="B10" s="6">
        <v>44287</v>
      </c>
      <c r="C10" s="6">
        <v>44377</v>
      </c>
      <c r="D10" t="s">
        <v>178</v>
      </c>
      <c r="E10" t="s">
        <v>182</v>
      </c>
      <c r="F10" t="s">
        <v>185</v>
      </c>
      <c r="G10">
        <v>1</v>
      </c>
      <c r="H10" t="s">
        <v>343</v>
      </c>
      <c r="I10" s="7" t="s">
        <v>337</v>
      </c>
      <c r="J10" s="6">
        <v>44320</v>
      </c>
      <c r="K10" t="s">
        <v>400</v>
      </c>
      <c r="L10">
        <v>2</v>
      </c>
      <c r="Q10" s="7" t="s">
        <v>408</v>
      </c>
      <c r="R10" s="7" t="s">
        <v>409</v>
      </c>
      <c r="S10" t="s">
        <v>422</v>
      </c>
      <c r="T10" t="s">
        <v>423</v>
      </c>
      <c r="U10" t="s">
        <v>424</v>
      </c>
      <c r="V10" t="s">
        <v>434</v>
      </c>
      <c r="W10" t="s">
        <v>435</v>
      </c>
      <c r="AO10" s="10" t="s">
        <v>440</v>
      </c>
      <c r="AP10" s="10" t="s">
        <v>445</v>
      </c>
      <c r="AQ10" s="10" t="s">
        <v>442</v>
      </c>
      <c r="AR10" s="10" t="s">
        <v>443</v>
      </c>
      <c r="AS10" s="11" t="s">
        <v>343</v>
      </c>
      <c r="AT10" s="6">
        <v>44330</v>
      </c>
      <c r="AW10" s="12">
        <v>1061258.6299999999</v>
      </c>
      <c r="AX10" s="12">
        <v>1231060.01</v>
      </c>
      <c r="BA10" t="s">
        <v>447</v>
      </c>
      <c r="BC10" t="s">
        <v>448</v>
      </c>
      <c r="BD10" t="s">
        <v>449</v>
      </c>
      <c r="BE10" s="6">
        <v>44330</v>
      </c>
      <c r="BF10" s="6">
        <v>44360</v>
      </c>
      <c r="BG10" s="7" t="s">
        <v>452</v>
      </c>
      <c r="BJ10" t="s">
        <v>284</v>
      </c>
      <c r="BR10" t="s">
        <v>290</v>
      </c>
      <c r="BY10" t="s">
        <v>456</v>
      </c>
      <c r="BZ10" s="6">
        <v>44287</v>
      </c>
      <c r="CA10" s="6">
        <v>44377</v>
      </c>
    </row>
    <row r="11" spans="1:80" x14ac:dyDescent="0.25">
      <c r="A11">
        <v>2021</v>
      </c>
      <c r="B11" s="6">
        <v>44287</v>
      </c>
      <c r="C11" s="6">
        <v>44377</v>
      </c>
      <c r="D11" t="s">
        <v>178</v>
      </c>
      <c r="E11" t="s">
        <v>182</v>
      </c>
      <c r="F11" t="s">
        <v>185</v>
      </c>
      <c r="G11">
        <v>1</v>
      </c>
      <c r="H11" t="s">
        <v>344</v>
      </c>
      <c r="I11" s="7" t="s">
        <v>338</v>
      </c>
      <c r="J11" s="6">
        <v>44320</v>
      </c>
      <c r="K11" t="s">
        <v>401</v>
      </c>
      <c r="L11">
        <v>2</v>
      </c>
      <c r="Q11" s="7" t="s">
        <v>410</v>
      </c>
      <c r="R11" s="7" t="s">
        <v>411</v>
      </c>
      <c r="S11" t="s">
        <v>422</v>
      </c>
      <c r="T11" t="s">
        <v>423</v>
      </c>
      <c r="U11" t="s">
        <v>424</v>
      </c>
      <c r="V11" t="s">
        <v>434</v>
      </c>
      <c r="W11" t="s">
        <v>435</v>
      </c>
      <c r="AO11" s="10" t="s">
        <v>440</v>
      </c>
      <c r="AP11" s="10" t="s">
        <v>445</v>
      </c>
      <c r="AQ11" s="10" t="s">
        <v>442</v>
      </c>
      <c r="AR11" s="10" t="s">
        <v>443</v>
      </c>
      <c r="AS11" s="11" t="s">
        <v>344</v>
      </c>
      <c r="AT11" s="6">
        <v>44330</v>
      </c>
      <c r="AW11" s="12">
        <v>214810.32</v>
      </c>
      <c r="AX11" s="12">
        <v>249179.97</v>
      </c>
      <c r="BA11" t="s">
        <v>447</v>
      </c>
      <c r="BC11" t="s">
        <v>448</v>
      </c>
      <c r="BD11" t="s">
        <v>449</v>
      </c>
      <c r="BE11" s="6">
        <v>44330</v>
      </c>
      <c r="BF11" s="6">
        <v>44360</v>
      </c>
      <c r="BG11" s="7" t="s">
        <v>453</v>
      </c>
      <c r="BJ11" t="s">
        <v>284</v>
      </c>
      <c r="BR11" t="s">
        <v>290</v>
      </c>
      <c r="BY11" t="s">
        <v>456</v>
      </c>
      <c r="BZ11" s="6">
        <v>44287</v>
      </c>
      <c r="CA11" s="6">
        <v>44377</v>
      </c>
    </row>
    <row r="12" spans="1:80" x14ac:dyDescent="0.25">
      <c r="A12">
        <v>2021</v>
      </c>
      <c r="B12" s="6">
        <v>44287</v>
      </c>
      <c r="C12" s="6">
        <v>44377</v>
      </c>
      <c r="D12" t="s">
        <v>178</v>
      </c>
      <c r="E12" t="s">
        <v>182</v>
      </c>
      <c r="F12" t="s">
        <v>185</v>
      </c>
      <c r="G12">
        <v>1</v>
      </c>
      <c r="H12" t="s">
        <v>345</v>
      </c>
      <c r="I12" s="7" t="s">
        <v>339</v>
      </c>
      <c r="J12" s="6">
        <v>44328</v>
      </c>
      <c r="K12" t="s">
        <v>402</v>
      </c>
      <c r="L12">
        <v>2</v>
      </c>
      <c r="Q12" s="7" t="s">
        <v>412</v>
      </c>
      <c r="R12" s="7" t="s">
        <v>413</v>
      </c>
      <c r="S12" s="10" t="s">
        <v>425</v>
      </c>
      <c r="T12" s="10" t="s">
        <v>426</v>
      </c>
      <c r="U12" s="10" t="s">
        <v>427</v>
      </c>
      <c r="V12" s="10" t="s">
        <v>436</v>
      </c>
      <c r="W12" s="10" t="s">
        <v>437</v>
      </c>
      <c r="AO12" s="10" t="s">
        <v>440</v>
      </c>
      <c r="AP12" s="10" t="s">
        <v>446</v>
      </c>
      <c r="AQ12" s="10" t="s">
        <v>442</v>
      </c>
      <c r="AR12" s="10" t="s">
        <v>443</v>
      </c>
      <c r="AS12" s="11" t="s">
        <v>345</v>
      </c>
      <c r="AT12" s="6">
        <v>44342</v>
      </c>
      <c r="AW12" s="12">
        <v>701896.55</v>
      </c>
      <c r="AX12" s="12">
        <v>814200</v>
      </c>
      <c r="BA12" t="s">
        <v>447</v>
      </c>
      <c r="BC12" t="s">
        <v>448</v>
      </c>
      <c r="BD12" t="s">
        <v>449</v>
      </c>
      <c r="BE12" s="6">
        <v>44342</v>
      </c>
      <c r="BF12" s="6">
        <f>BE12+10</f>
        <v>44352</v>
      </c>
      <c r="BG12" s="7" t="s">
        <v>454</v>
      </c>
      <c r="BJ12" t="s">
        <v>284</v>
      </c>
      <c r="BR12" t="s">
        <v>290</v>
      </c>
      <c r="BY12" t="s">
        <v>456</v>
      </c>
      <c r="BZ12" s="6">
        <v>44287</v>
      </c>
      <c r="CA12" s="6">
        <v>44377</v>
      </c>
    </row>
    <row r="13" spans="1:80" x14ac:dyDescent="0.25">
      <c r="A13">
        <v>2021</v>
      </c>
      <c r="B13" s="6">
        <v>44287</v>
      </c>
      <c r="C13" s="6">
        <v>44377</v>
      </c>
      <c r="D13" t="s">
        <v>178</v>
      </c>
      <c r="E13" t="s">
        <v>182</v>
      </c>
      <c r="F13" t="s">
        <v>185</v>
      </c>
      <c r="G13">
        <v>1</v>
      </c>
      <c r="H13" t="s">
        <v>346</v>
      </c>
      <c r="I13" s="7" t="s">
        <v>340</v>
      </c>
      <c r="J13" s="6">
        <v>44328</v>
      </c>
      <c r="K13" t="s">
        <v>403</v>
      </c>
      <c r="L13">
        <v>2</v>
      </c>
      <c r="Q13" s="7" t="s">
        <v>414</v>
      </c>
      <c r="R13" s="7" t="s">
        <v>415</v>
      </c>
      <c r="S13" s="10" t="s">
        <v>428</v>
      </c>
      <c r="T13" s="10" t="s">
        <v>429</v>
      </c>
      <c r="U13" s="10" t="s">
        <v>430</v>
      </c>
      <c r="V13" s="10" t="s">
        <v>438</v>
      </c>
      <c r="W13" s="10" t="s">
        <v>439</v>
      </c>
      <c r="AO13" s="10" t="s">
        <v>440</v>
      </c>
      <c r="AP13" s="10" t="s">
        <v>444</v>
      </c>
      <c r="AQ13" s="10" t="s">
        <v>442</v>
      </c>
      <c r="AR13" s="10" t="s">
        <v>443</v>
      </c>
      <c r="AS13" s="11" t="s">
        <v>346</v>
      </c>
      <c r="AT13" s="6">
        <v>44342</v>
      </c>
      <c r="AW13" s="12">
        <v>140201.16</v>
      </c>
      <c r="AX13" s="12">
        <v>162633.35</v>
      </c>
      <c r="BA13" t="s">
        <v>447</v>
      </c>
      <c r="BC13" t="s">
        <v>448</v>
      </c>
      <c r="BD13" t="s">
        <v>449</v>
      </c>
      <c r="BE13" s="6">
        <v>44342</v>
      </c>
      <c r="BF13" s="6">
        <f>BE13+10</f>
        <v>44352</v>
      </c>
      <c r="BG13" s="7" t="s">
        <v>455</v>
      </c>
      <c r="BJ13" t="s">
        <v>284</v>
      </c>
      <c r="BR13" t="s">
        <v>290</v>
      </c>
      <c r="BY13" t="s">
        <v>456</v>
      </c>
      <c r="BZ13" s="6">
        <v>44287</v>
      </c>
      <c r="CA13" s="6">
        <v>44377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14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14:BR201" xr:uid="{00000000-0002-0000-0000-000008000000}">
      <formula1>Hidden_969</formula1>
    </dataValidation>
    <dataValidation type="list" allowBlank="1" showErrorMessage="1" sqref="BJ8:BJ13" xr:uid="{69113D9E-32A1-4BD2-91AA-614930FECD11}">
      <formula1>Hidden_341</formula1>
    </dataValidation>
    <dataValidation type="list" allowBlank="1" showErrorMessage="1" sqref="BR8:BR13" xr:uid="{CA70B535-F0A1-4FF6-B0ED-21E7B7B25AF7}">
      <formula1>Hidden_549</formula1>
    </dataValidation>
  </dataValidations>
  <hyperlinks>
    <hyperlink ref="I8" r:id="rId1" xr:uid="{23DDE17E-BE0D-4D4C-84C4-8428D181866F}"/>
    <hyperlink ref="I9" r:id="rId2" xr:uid="{4557B7B7-34E1-4C7C-9E2F-36324D2F00A7}"/>
    <hyperlink ref="I10" r:id="rId3" xr:uid="{ACCB91C0-C625-4A2D-A944-F0292DD79B9E}"/>
    <hyperlink ref="I11" r:id="rId4" xr:uid="{72DB379B-0C63-40C5-9B24-8372B2FCFC99}"/>
    <hyperlink ref="I12" r:id="rId5" xr:uid="{3B4E6A3D-4009-4C11-8C64-6157D8B1A66A}"/>
    <hyperlink ref="I13" r:id="rId6" xr:uid="{1E4CCABB-C362-42E7-881F-CA1086E4F6C1}"/>
    <hyperlink ref="Q8" r:id="rId7" xr:uid="{981E3063-B419-4304-8182-6F2E434A89D5}"/>
    <hyperlink ref="R8" r:id="rId8" xr:uid="{3DF14A79-E4EE-47A3-B43A-4C9A0637E1F1}"/>
    <hyperlink ref="Q9" r:id="rId9" xr:uid="{972DF9C3-0644-4045-AA2D-A7D816A97B58}"/>
    <hyperlink ref="R9" r:id="rId10" xr:uid="{61FA40CE-8312-4764-862A-463920103EB1}"/>
    <hyperlink ref="Q10" r:id="rId11" xr:uid="{78A3FD16-81BB-45E0-A6B8-CF2501A13121}"/>
    <hyperlink ref="R10" r:id="rId12" xr:uid="{20C5AAF6-5DD6-45AB-8F3A-35E315787ACC}"/>
    <hyperlink ref="Q11" r:id="rId13" xr:uid="{14A96693-AE58-4DDC-A86D-6FD87F24ADC6}"/>
    <hyperlink ref="R11" r:id="rId14" xr:uid="{517EA91C-C637-46B6-ACA1-8C843274AC77}"/>
    <hyperlink ref="Q12" r:id="rId15" xr:uid="{9FCDC34A-C906-4F70-8000-67C4173F8B8C}"/>
    <hyperlink ref="R12" r:id="rId16" xr:uid="{6E401C63-CA3F-49C6-80DB-496A380276B7}"/>
    <hyperlink ref="Q13" r:id="rId17" xr:uid="{130275BE-D4AC-4C31-B6BB-D6BC30283E7F}"/>
    <hyperlink ref="R13" r:id="rId18" xr:uid="{36A02FB0-CFA4-4A2F-BEB1-A8000F41484D}"/>
    <hyperlink ref="BG8" r:id="rId19" xr:uid="{CBBA7502-9195-49CC-AE2A-0B392EAA7B12}"/>
    <hyperlink ref="BG9" r:id="rId20" xr:uid="{DF8AAC1B-7A58-4176-B6AB-CF5C0848D396}"/>
    <hyperlink ref="BG10" r:id="rId21" xr:uid="{4B7D4994-574C-4DFC-928D-C3BBF99883ED}"/>
    <hyperlink ref="BG11" r:id="rId22" xr:uid="{2C15856B-FBE6-4963-BB65-C1D024F7E919}"/>
    <hyperlink ref="BG12" r:id="rId23" xr:uid="{324C97F6-CB96-49D7-835D-66A46C4A555D}"/>
    <hyperlink ref="BG13" r:id="rId24" xr:uid="{5C665C84-B9C7-4377-903D-28D0BD8ECAF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topLeftCell="A3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ht="16.5" customHeight="1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8" t="s">
        <v>347</v>
      </c>
      <c r="C4" t="s">
        <v>348</v>
      </c>
      <c r="D4" t="s">
        <v>349</v>
      </c>
      <c r="E4" s="8" t="s">
        <v>350</v>
      </c>
    </row>
    <row r="5" spans="1:6" x14ac:dyDescent="0.25">
      <c r="A5">
        <v>1</v>
      </c>
      <c r="B5" s="9" t="s">
        <v>351</v>
      </c>
      <c r="C5" s="10" t="s">
        <v>352</v>
      </c>
      <c r="D5" s="10" t="s">
        <v>353</v>
      </c>
      <c r="E5" s="10" t="s">
        <v>354</v>
      </c>
    </row>
    <row r="6" spans="1:6" x14ac:dyDescent="0.25">
      <c r="A6">
        <v>1</v>
      </c>
      <c r="B6" s="10" t="s">
        <v>355</v>
      </c>
      <c r="C6" s="9" t="s">
        <v>356</v>
      </c>
      <c r="D6" s="10" t="s">
        <v>357</v>
      </c>
      <c r="E6" s="10" t="s">
        <v>358</v>
      </c>
    </row>
    <row r="7" spans="1:6" x14ac:dyDescent="0.25">
      <c r="A7">
        <v>1</v>
      </c>
      <c r="B7" s="8" t="s">
        <v>359</v>
      </c>
      <c r="C7" s="10" t="s">
        <v>360</v>
      </c>
      <c r="D7" s="10" t="s">
        <v>361</v>
      </c>
      <c r="E7" s="8" t="s">
        <v>362</v>
      </c>
    </row>
    <row r="8" spans="1:6" x14ac:dyDescent="0.25">
      <c r="A8">
        <v>1</v>
      </c>
      <c r="B8" t="s">
        <v>363</v>
      </c>
      <c r="C8" s="10" t="s">
        <v>364</v>
      </c>
      <c r="D8" s="10" t="s">
        <v>365</v>
      </c>
      <c r="E8" s="10" t="s">
        <v>366</v>
      </c>
    </row>
    <row r="9" spans="1:6" x14ac:dyDescent="0.25">
      <c r="A9">
        <v>1</v>
      </c>
      <c r="B9" s="10" t="s">
        <v>367</v>
      </c>
      <c r="C9" s="9" t="s">
        <v>368</v>
      </c>
      <c r="D9" s="10" t="s">
        <v>369</v>
      </c>
      <c r="E9" s="10" t="s">
        <v>370</v>
      </c>
    </row>
    <row r="10" spans="1:6" x14ac:dyDescent="0.25">
      <c r="A10">
        <v>1</v>
      </c>
      <c r="B10" s="10" t="s">
        <v>371</v>
      </c>
      <c r="C10" s="10" t="s">
        <v>372</v>
      </c>
      <c r="D10" s="10" t="s">
        <v>356</v>
      </c>
      <c r="E10" s="10" t="s">
        <v>373</v>
      </c>
    </row>
    <row r="11" spans="1:6" x14ac:dyDescent="0.25">
      <c r="A11">
        <v>1</v>
      </c>
      <c r="B11" s="10" t="s">
        <v>374</v>
      </c>
      <c r="C11" s="10" t="s">
        <v>375</v>
      </c>
      <c r="D11" s="10" t="s">
        <v>376</v>
      </c>
      <c r="E11" s="10" t="s">
        <v>377</v>
      </c>
    </row>
    <row r="12" spans="1:6" x14ac:dyDescent="0.25">
      <c r="A12">
        <v>1</v>
      </c>
      <c r="B12" s="10" t="s">
        <v>378</v>
      </c>
      <c r="C12" s="10" t="s">
        <v>379</v>
      </c>
      <c r="D12" s="10" t="s">
        <v>380</v>
      </c>
      <c r="E12" s="10" t="s">
        <v>370</v>
      </c>
    </row>
    <row r="13" spans="1:6" x14ac:dyDescent="0.25">
      <c r="A13">
        <v>1</v>
      </c>
      <c r="B13" s="10" t="s">
        <v>371</v>
      </c>
      <c r="C13" s="10" t="s">
        <v>372</v>
      </c>
      <c r="D13" s="10" t="s">
        <v>356</v>
      </c>
      <c r="E13" s="10" t="s">
        <v>373</v>
      </c>
    </row>
    <row r="14" spans="1:6" x14ac:dyDescent="0.25">
      <c r="A14">
        <v>1</v>
      </c>
      <c r="B14" s="10" t="s">
        <v>374</v>
      </c>
      <c r="C14" s="10" t="s">
        <v>375</v>
      </c>
      <c r="D14" s="10" t="s">
        <v>376</v>
      </c>
      <c r="E14" s="10" t="s">
        <v>377</v>
      </c>
    </row>
    <row r="15" spans="1:6" x14ac:dyDescent="0.25">
      <c r="A15">
        <v>1</v>
      </c>
      <c r="B15" s="10" t="s">
        <v>378</v>
      </c>
      <c r="C15" s="10" t="s">
        <v>379</v>
      </c>
      <c r="D15" s="10" t="s">
        <v>380</v>
      </c>
      <c r="E15" s="10" t="s">
        <v>370</v>
      </c>
    </row>
    <row r="16" spans="1:6" x14ac:dyDescent="0.25">
      <c r="A16">
        <v>1</v>
      </c>
      <c r="B16" s="10" t="s">
        <v>381</v>
      </c>
      <c r="C16" s="10" t="s">
        <v>382</v>
      </c>
      <c r="D16" s="10" t="s">
        <v>383</v>
      </c>
      <c r="E16" s="10" t="s">
        <v>384</v>
      </c>
    </row>
    <row r="17" spans="1:5" x14ac:dyDescent="0.25">
      <c r="A17">
        <v>1</v>
      </c>
      <c r="B17" s="10" t="s">
        <v>385</v>
      </c>
      <c r="C17" s="10" t="s">
        <v>382</v>
      </c>
      <c r="D17" s="10" t="s">
        <v>383</v>
      </c>
      <c r="E17" s="10" t="s">
        <v>386</v>
      </c>
    </row>
    <row r="18" spans="1:5" x14ac:dyDescent="0.25">
      <c r="A18">
        <v>1</v>
      </c>
      <c r="B18" s="10" t="s">
        <v>355</v>
      </c>
      <c r="C18" s="10" t="s">
        <v>356</v>
      </c>
      <c r="D18" s="10" t="s">
        <v>357</v>
      </c>
      <c r="E18" s="10" t="s">
        <v>358</v>
      </c>
    </row>
    <row r="19" spans="1:5" x14ac:dyDescent="0.25">
      <c r="A19">
        <v>1</v>
      </c>
      <c r="B19" s="10" t="s">
        <v>387</v>
      </c>
      <c r="C19" s="10" t="s">
        <v>388</v>
      </c>
      <c r="D19" s="10" t="s">
        <v>389</v>
      </c>
      <c r="E19" s="10" t="s">
        <v>390</v>
      </c>
    </row>
    <row r="20" spans="1:5" x14ac:dyDescent="0.25">
      <c r="A20">
        <v>1</v>
      </c>
      <c r="B20" s="10" t="s">
        <v>391</v>
      </c>
      <c r="C20" s="10" t="s">
        <v>392</v>
      </c>
      <c r="D20" s="10" t="s">
        <v>393</v>
      </c>
      <c r="E20" s="10" t="s">
        <v>394</v>
      </c>
    </row>
    <row r="21" spans="1:5" x14ac:dyDescent="0.25">
      <c r="A21">
        <v>1</v>
      </c>
      <c r="B21" s="10" t="s">
        <v>395</v>
      </c>
      <c r="C21" s="10" t="s">
        <v>396</v>
      </c>
      <c r="D21" s="10" t="s">
        <v>364</v>
      </c>
      <c r="E21" s="10" t="s">
        <v>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2</v>
      </c>
      <c r="B4" s="8" t="s">
        <v>347</v>
      </c>
      <c r="C4" t="s">
        <v>348</v>
      </c>
      <c r="D4" t="s">
        <v>349</v>
      </c>
      <c r="E4" s="8" t="s">
        <v>350</v>
      </c>
    </row>
    <row r="5" spans="1:6" x14ac:dyDescent="0.25">
      <c r="A5">
        <v>2</v>
      </c>
      <c r="B5" s="9" t="s">
        <v>351</v>
      </c>
      <c r="C5" s="10" t="s">
        <v>352</v>
      </c>
      <c r="D5" s="10" t="s">
        <v>353</v>
      </c>
      <c r="E5" s="10" t="s">
        <v>354</v>
      </c>
    </row>
    <row r="6" spans="1:6" x14ac:dyDescent="0.25">
      <c r="A6">
        <v>2</v>
      </c>
      <c r="B6" s="10" t="s">
        <v>355</v>
      </c>
      <c r="C6" s="9" t="s">
        <v>356</v>
      </c>
      <c r="D6" s="10" t="s">
        <v>357</v>
      </c>
      <c r="E6" s="10" t="s">
        <v>358</v>
      </c>
    </row>
    <row r="7" spans="1:6" x14ac:dyDescent="0.25">
      <c r="A7">
        <v>2</v>
      </c>
      <c r="B7" s="8" t="s">
        <v>359</v>
      </c>
      <c r="C7" s="10" t="s">
        <v>360</v>
      </c>
      <c r="D7" s="10" t="s">
        <v>361</v>
      </c>
      <c r="E7" s="8" t="s">
        <v>362</v>
      </c>
    </row>
    <row r="8" spans="1:6" x14ac:dyDescent="0.25">
      <c r="A8">
        <v>2</v>
      </c>
      <c r="B8" t="s">
        <v>363</v>
      </c>
      <c r="C8" s="10" t="s">
        <v>364</v>
      </c>
      <c r="D8" s="10" t="s">
        <v>365</v>
      </c>
      <c r="E8" s="10" t="s">
        <v>366</v>
      </c>
    </row>
    <row r="9" spans="1:6" x14ac:dyDescent="0.25">
      <c r="A9">
        <v>2</v>
      </c>
      <c r="B9" s="10" t="s">
        <v>367</v>
      </c>
      <c r="C9" s="9" t="s">
        <v>368</v>
      </c>
      <c r="D9" s="10" t="s">
        <v>369</v>
      </c>
      <c r="E9" s="10" t="s">
        <v>370</v>
      </c>
    </row>
    <row r="10" spans="1:6" x14ac:dyDescent="0.25">
      <c r="A10">
        <v>2</v>
      </c>
      <c r="B10" s="10" t="s">
        <v>371</v>
      </c>
      <c r="C10" s="10" t="s">
        <v>372</v>
      </c>
      <c r="D10" s="10" t="s">
        <v>356</v>
      </c>
      <c r="E10" s="10" t="s">
        <v>373</v>
      </c>
    </row>
    <row r="11" spans="1:6" x14ac:dyDescent="0.25">
      <c r="A11">
        <v>2</v>
      </c>
      <c r="B11" s="10" t="s">
        <v>374</v>
      </c>
      <c r="C11" s="10" t="s">
        <v>375</v>
      </c>
      <c r="D11" s="10" t="s">
        <v>376</v>
      </c>
      <c r="E11" s="10" t="s">
        <v>377</v>
      </c>
    </row>
    <row r="12" spans="1:6" x14ac:dyDescent="0.25">
      <c r="A12">
        <v>2</v>
      </c>
      <c r="B12" s="10" t="s">
        <v>378</v>
      </c>
      <c r="C12" s="10" t="s">
        <v>379</v>
      </c>
      <c r="D12" s="10" t="s">
        <v>380</v>
      </c>
      <c r="E12" s="10" t="s">
        <v>370</v>
      </c>
    </row>
    <row r="13" spans="1:6" x14ac:dyDescent="0.25">
      <c r="A13">
        <v>2</v>
      </c>
      <c r="B13" s="10" t="s">
        <v>371</v>
      </c>
      <c r="C13" s="10" t="s">
        <v>372</v>
      </c>
      <c r="D13" s="10" t="s">
        <v>356</v>
      </c>
      <c r="E13" s="10" t="s">
        <v>373</v>
      </c>
    </row>
    <row r="14" spans="1:6" x14ac:dyDescent="0.25">
      <c r="A14">
        <v>2</v>
      </c>
      <c r="B14" s="10" t="s">
        <v>374</v>
      </c>
      <c r="C14" s="10" t="s">
        <v>375</v>
      </c>
      <c r="D14" s="10" t="s">
        <v>376</v>
      </c>
      <c r="E14" s="10" t="s">
        <v>377</v>
      </c>
    </row>
    <row r="15" spans="1:6" x14ac:dyDescent="0.25">
      <c r="A15">
        <v>2</v>
      </c>
      <c r="B15" s="10" t="s">
        <v>378</v>
      </c>
      <c r="C15" s="10" t="s">
        <v>379</v>
      </c>
      <c r="D15" s="10" t="s">
        <v>380</v>
      </c>
      <c r="E15" s="10" t="s">
        <v>370</v>
      </c>
    </row>
    <row r="16" spans="1:6" x14ac:dyDescent="0.25">
      <c r="A16">
        <v>2</v>
      </c>
      <c r="B16" s="10" t="s">
        <v>381</v>
      </c>
      <c r="C16" s="10" t="s">
        <v>382</v>
      </c>
      <c r="D16" s="10" t="s">
        <v>383</v>
      </c>
      <c r="E16" s="10" t="s">
        <v>384</v>
      </c>
    </row>
    <row r="17" spans="1:5" x14ac:dyDescent="0.25">
      <c r="A17">
        <v>2</v>
      </c>
      <c r="B17" s="10" t="s">
        <v>385</v>
      </c>
      <c r="C17" s="10" t="s">
        <v>382</v>
      </c>
      <c r="D17" s="10" t="s">
        <v>383</v>
      </c>
      <c r="E17" s="10" t="s">
        <v>386</v>
      </c>
    </row>
    <row r="18" spans="1:5" x14ac:dyDescent="0.25">
      <c r="A18">
        <v>2</v>
      </c>
      <c r="B18" s="10" t="s">
        <v>355</v>
      </c>
      <c r="C18" s="10" t="s">
        <v>356</v>
      </c>
      <c r="D18" s="10" t="s">
        <v>357</v>
      </c>
      <c r="E18" s="10" t="s">
        <v>358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2021-09-08T16:37:20Z</dcterms:created>
  <dcterms:modified xsi:type="dcterms:W3CDTF">2021-09-08T16:48:06Z</dcterms:modified>
</cp:coreProperties>
</file>